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<sst xmlns="http://schemas.openxmlformats.org/spreadsheetml/2006/main" count="16" uniqueCount="14">
  <si>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５教科の合計と平均</t>
  </si>
  <si>
    <t>青山　義一</t>
  </si>
  <si>
    <t>笠島　良美</t>
  </si>
  <si>
    <t>坂本　慎治</t>
  </si>
  <si>
    <t>野口　春人</t>
  </si>
  <si>
    <t>橋本　和孝</t>
  </si>
  <si>
    <t>山口　光江</t>
  </si>
  <si>
    <t>国語</t>
  </si>
  <si>
    <t>社会</t>
  </si>
  <si>
    <t>算数</t>
  </si>
  <si>
    <t>理科</t>
  </si>
  <si>
    <t>英語</t>
  </si>
  <si>
    <t>合計</t>
  </si>
  <si>
    <t>平均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</si>
</sst>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mm\-yyyy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5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25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J5" sqref="J5"/>
    </sheetView>
  </sheetViews>
  <sheetFormatPr defaultColWidth="9.00390625" defaultRowHeight="13.5"/>
  <cols>
    <col min="1" max="1" width="13.875" style="0" customWidth="1"/>
    <col min="2" max="7" width="5.50390625" style="0" bestFit="1" customWidth="1"/>
    <col min="8" max="8" width="6.50390625" style="0" bestFit="1" customWidth="1"/>
  </cols>
  <sheetData>
    <row r="1" ht="14.25" thickBot="1">
      <c r="A1" t="s">
        <v>0</v>
      </c>
    </row>
    <row r="2" spans="1:8" ht="14.25" thickBot="1">
      <c r="A2" s="11"/>
      <c r="B2" s="12" t="s">
        <v>7</v>
      </c>
      <c r="C2" s="12" t="s">
        <v>8</v>
      </c>
      <c r="D2" s="12" t="s">
        <v>9</v>
      </c>
      <c r="E2" s="12" t="s">
        <v>10</v>
      </c>
      <c r="F2" s="13" t="s">
        <v>11</v>
      </c>
      <c r="G2" s="14" t="s">
        <v>12</v>
      </c>
      <c r="H2" s="15" t="s">
        <v>13</v>
      </c>
    </row>
    <row r="3" spans="1:8" ht="14.25" thickTop="1">
      <c r="A3" s="16" t="s">
        <v>1</v>
      </c>
      <c r="B3" s="2">
        <v>68</v>
      </c>
      <c r="C3" s="2">
        <v>74</v>
      </c>
      <c r="D3" s="2">
        <v>74</v>
      </c>
      <c r="E3" s="2">
        <v>80</v>
      </c>
      <c r="F3" s="4">
        <v>79</v>
      </c>
      <c r="G3" s="7">
        <f>SUM(B3:F3)</f>
        <v>375</v>
      </c>
      <c r="H3" s="17">
        <f>AVERAGE(B3:G3)</f>
        <v>125</v>
      </c>
    </row>
    <row r="4" spans="1:8" ht="13.5">
      <c r="A4" s="18" t="s">
        <v>2</v>
      </c>
      <c r="B4" s="1">
        <v>78</v>
      </c>
      <c r="C4" s="1">
        <v>82</v>
      </c>
      <c r="D4" s="1">
        <v>65</v>
      </c>
      <c r="E4" s="1">
        <v>88</v>
      </c>
      <c r="F4" s="5">
        <v>81</v>
      </c>
      <c r="G4" s="8">
        <f aca="true" t="shared" si="0" ref="G4:G10">SUM(B4:F4)</f>
        <v>394</v>
      </c>
      <c r="H4" s="19">
        <f aca="true" t="shared" si="1" ref="H4:H10">AVERAGE(B4:G4)</f>
        <v>131.33333333333334</v>
      </c>
    </row>
    <row r="5" spans="1:8" ht="13.5">
      <c r="A5" s="18" t="s">
        <v>3</v>
      </c>
      <c r="B5" s="1">
        <v>88</v>
      </c>
      <c r="C5" s="1">
        <v>94</v>
      </c>
      <c r="D5" s="1">
        <v>100</v>
      </c>
      <c r="E5" s="1">
        <v>96</v>
      </c>
      <c r="F5" s="5">
        <v>97</v>
      </c>
      <c r="G5" s="8">
        <f t="shared" si="0"/>
        <v>475</v>
      </c>
      <c r="H5" s="19">
        <f t="shared" si="1"/>
        <v>158.33333333333334</v>
      </c>
    </row>
    <row r="6" spans="1:8" ht="13.5">
      <c r="A6" s="18" t="s">
        <v>4</v>
      </c>
      <c r="B6" s="1">
        <v>94</v>
      </c>
      <c r="C6" s="1">
        <v>87</v>
      </c>
      <c r="D6" s="1">
        <v>92</v>
      </c>
      <c r="E6" s="1">
        <v>78</v>
      </c>
      <c r="F6" s="5">
        <v>80</v>
      </c>
      <c r="G6" s="8">
        <f t="shared" si="0"/>
        <v>431</v>
      </c>
      <c r="H6" s="19">
        <f t="shared" si="1"/>
        <v>143.66666666666666</v>
      </c>
    </row>
    <row r="7" spans="1:8" ht="13.5">
      <c r="A7" s="18" t="s">
        <v>5</v>
      </c>
      <c r="B7" s="1">
        <v>38</v>
      </c>
      <c r="C7" s="1">
        <v>46</v>
      </c>
      <c r="D7" s="1">
        <v>26</v>
      </c>
      <c r="E7" s="1">
        <v>54</v>
      </c>
      <c r="F7" s="5">
        <v>70</v>
      </c>
      <c r="G7" s="8">
        <f t="shared" si="0"/>
        <v>234</v>
      </c>
      <c r="H7" s="19">
        <f t="shared" si="1"/>
        <v>78</v>
      </c>
    </row>
    <row r="8" spans="1:8" ht="13.5">
      <c r="A8" s="18" t="s">
        <v>6</v>
      </c>
      <c r="B8" s="1">
        <v>60</v>
      </c>
      <c r="C8" s="1">
        <v>48</v>
      </c>
      <c r="D8" s="1">
        <v>70</v>
      </c>
      <c r="E8" s="1">
        <v>63</v>
      </c>
      <c r="F8" s="5">
        <v>66</v>
      </c>
      <c r="G8" s="8">
        <f t="shared" si="0"/>
        <v>307</v>
      </c>
      <c r="H8" s="19">
        <f t="shared" si="1"/>
        <v>102.33333333333333</v>
      </c>
    </row>
    <row r="9" spans="1:8" ht="14.25" thickBot="1">
      <c r="A9" s="20" t="s">
        <v>12</v>
      </c>
      <c r="B9" s="3">
        <f>SUM(B3:B8)</f>
        <v>426</v>
      </c>
      <c r="C9" s="3">
        <f>SUM(C3:C8)</f>
        <v>431</v>
      </c>
      <c r="D9" s="3">
        <f>SUM(D3:D8)</f>
        <v>427</v>
      </c>
      <c r="E9" s="3">
        <f>SUM(E3:E8)</f>
        <v>459</v>
      </c>
      <c r="F9" s="6">
        <f>SUM(F3:F8)</f>
        <v>473</v>
      </c>
      <c r="G9" s="9">
        <f t="shared" si="0"/>
        <v>2216</v>
      </c>
      <c r="H9" s="21"/>
    </row>
    <row r="10" spans="1:8" ht="15" thickBot="1" thickTop="1">
      <c r="A10" s="22" t="s">
        <v>13</v>
      </c>
      <c r="B10" s="23">
        <f>AVERAGE(B3:B8)</f>
        <v>71</v>
      </c>
      <c r="C10" s="23">
        <f>AVERAGE(C3:C8)</f>
        <v>71.83333333333333</v>
      </c>
      <c r="D10" s="23">
        <f>AVERAGE(D3:D8)</f>
        <v>71.16666666666667</v>
      </c>
      <c r="E10" s="23">
        <f>AVERAGE(E3:E8)</f>
        <v>76.5</v>
      </c>
      <c r="F10" s="24">
        <f>AVERAGE(F3:F8)</f>
        <v>78.83333333333333</v>
      </c>
      <c r="G10" s="25"/>
      <c r="H10" s="26">
        <f t="shared" si="1"/>
        <v>73.86666666666666</v>
      </c>
    </row>
    <row r="15" ht="13.5">
      <c r="H15" s="10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</dc:creator>
  <cp:keywords/>
  <dc:description/>
  <cp:lastModifiedBy>佐々木</cp:lastModifiedBy>
  <dcterms:created xsi:type="dcterms:W3CDTF">2002-07-21T02:49:53Z</dcterms:created>
  <dcterms:modified xsi:type="dcterms:W3CDTF">2002-07-22T10:24:07Z</dcterms:modified>
  <cp:category/>
  <cp:version/>
  <cp:contentType/>
  <cp:contentStatus/>
</cp:coreProperties>
</file>